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方案合集\R23\综合交通解决方案\设计开发-Dbox\to星网信通\"/>
    </mc:Choice>
  </mc:AlternateContent>
  <xr:revisionPtr revIDLastSave="0" documentId="13_ncr:1_{DA802378-4DA2-4D53-9179-37B881339719}" xr6:coauthVersionLast="47" xr6:coauthVersionMax="47" xr10:uidLastSave="{00000000-0000-0000-0000-000000000000}"/>
  <bookViews>
    <workbookView xWindow="-110" yWindow="-110" windowWidth="19420" windowHeight="12300" tabRatio="625" xr2:uid="{00000000-000D-0000-FFFF-FFFF00000000}"/>
  </bookViews>
  <sheets>
    <sheet name="解决方案特性清单（外部视角）" sheetId="15" r:id="rId1"/>
  </sheets>
  <definedNames>
    <definedName name="_xlnm._FilterDatabase" localSheetId="0" hidden="1">'解决方案特性清单（外部视角）'!$A$1:$L$27</definedName>
    <definedName name="_xlnm.Print_Titles">#N/A</definedName>
  </definedNames>
  <calcPr calcId="191029"/>
</workbook>
</file>

<file path=xl/sharedStrings.xml><?xml version="1.0" encoding="utf-8"?>
<sst xmlns="http://schemas.openxmlformats.org/spreadsheetml/2006/main" count="222" uniqueCount="138">
  <si>
    <t>*初始需求编码</t>
  </si>
  <si>
    <t>*初始需求</t>
  </si>
  <si>
    <t>一级特性</t>
  </si>
  <si>
    <t>二级特性</t>
  </si>
  <si>
    <t>三级特性包（可选）</t>
  </si>
  <si>
    <t>特性的场景化价值</t>
  </si>
  <si>
    <t>特性的场景化竞争力</t>
  </si>
  <si>
    <t>特性分类</t>
  </si>
  <si>
    <t>*特性描述</t>
  </si>
  <si>
    <t>限制与约束</t>
  </si>
  <si>
    <t>特性依赖关系</t>
  </si>
  <si>
    <t>版本规划</t>
  </si>
  <si>
    <t>基础特性</t>
  </si>
  <si>
    <t>事件通知</t>
  </si>
  <si>
    <t>事件回溯</t>
  </si>
  <si>
    <t>匹配应急组织</t>
    <phoneticPr fontId="15" type="noConversion"/>
  </si>
  <si>
    <t>启动响应任务</t>
    <phoneticPr fontId="15" type="noConversion"/>
  </si>
  <si>
    <t>传统的电话通知方式不仅需要一个个手动拨号通知，还可能造成通知对象出现遗漏的情况，因此需要多渠道事件通知功能，且能够查看发送记录。</t>
    <phoneticPr fontId="15" type="noConversion"/>
  </si>
  <si>
    <t>通知事件</t>
    <phoneticPr fontId="15" type="noConversion"/>
  </si>
  <si>
    <t>能够自动提取预案中设置的应急组织并进行责任匹配。</t>
    <phoneticPr fontId="15" type="noConversion"/>
  </si>
  <si>
    <t>交通事件启动响应后可自动给相关人员发送预案分配的任务消息。</t>
    <phoneticPr fontId="15" type="noConversion"/>
  </si>
  <si>
    <t>移动端协作</t>
    <phoneticPr fontId="15" type="noConversion"/>
  </si>
  <si>
    <t>移动协作</t>
    <phoneticPr fontId="15" type="noConversion"/>
  </si>
  <si>
    <t>预案管理</t>
    <phoneticPr fontId="15" type="noConversion"/>
  </si>
  <si>
    <t>应急资源管理</t>
    <phoneticPr fontId="15" type="noConversion"/>
  </si>
  <si>
    <t>/</t>
    <phoneticPr fontId="15" type="noConversion"/>
  </si>
  <si>
    <t>需手工录入预案信息</t>
    <phoneticPr fontId="15" type="noConversion"/>
  </si>
  <si>
    <t>应急资源信息内容要按模板补充完整</t>
    <phoneticPr fontId="15" type="noConversion"/>
  </si>
  <si>
    <t>核心系统和组件具备自恢复能力</t>
  </si>
  <si>
    <t>解决方案各组件支持版本变更管理</t>
  </si>
  <si>
    <t>IR-08</t>
    <phoneticPr fontId="15" type="noConversion"/>
  </si>
  <si>
    <t>非功能特性</t>
    <phoneticPr fontId="15" type="noConversion"/>
  </si>
  <si>
    <t>可交付性</t>
    <phoneticPr fontId="15" type="noConversion"/>
  </si>
  <si>
    <t>可维护性</t>
    <phoneticPr fontId="15" type="noConversion"/>
  </si>
  <si>
    <t>文档</t>
    <phoneticPr fontId="15" type="noConversion"/>
  </si>
  <si>
    <t>可交付性特性 - 平台或组件的设计能力</t>
  </si>
  <si>
    <t>可交付性特性 - 平台或组件的安装部署能力</t>
  </si>
  <si>
    <t>可交付性特性 - 集成对接能力</t>
  </si>
  <si>
    <t>可交付性特性 - 数据能按需开放</t>
  </si>
  <si>
    <t>可维护性特性 - 故障定位定界能力</t>
  </si>
  <si>
    <t>可维护性特性 - 故障恢复能力</t>
  </si>
  <si>
    <t>可维护性特性 - 变更效率提升</t>
  </si>
  <si>
    <t>综合交通调度智能化系统需要可交付，可维护的能力</t>
    <phoneticPr fontId="15" type="noConversion"/>
  </si>
  <si>
    <t>组件易规划</t>
    <phoneticPr fontId="15" type="noConversion"/>
  </si>
  <si>
    <t>组件易部署</t>
    <phoneticPr fontId="15" type="noConversion"/>
  </si>
  <si>
    <t>组件有明确的接口规范和示例</t>
    <phoneticPr fontId="15" type="noConversion"/>
  </si>
  <si>
    <t>组件应提供完整的交付套件</t>
    <phoneticPr fontId="15" type="noConversion"/>
  </si>
  <si>
    <t xml:space="preserve"> CloudVC 21.0</t>
  </si>
  <si>
    <t xml:space="preserve"> CloudVC 21.0</t>
    <phoneticPr fontId="15" type="noConversion"/>
  </si>
  <si>
    <t>--</t>
    <phoneticPr fontId="15" type="noConversion"/>
  </si>
  <si>
    <t>交通预警信息管理</t>
    <phoneticPr fontId="15" type="noConversion"/>
  </si>
  <si>
    <t>交通预警信息汇聚</t>
    <phoneticPr fontId="15" type="noConversion"/>
  </si>
  <si>
    <t>值班员处置交通事件响应时需要手动的一页页翻寻厚重的操作指令文本查找事件相关的责任主体及操作指令，不但效率低还可能发生人工失误，因此需要实现交通事件响应自动化，能够通过自动匹配预案，可以把处置指令自动化分配至对应的责任组织。</t>
    <phoneticPr fontId="15" type="noConversion"/>
  </si>
  <si>
    <t>现场事件处置过程中，需要高效、方便的调派相关人员、或者救援装备。</t>
    <phoneticPr fontId="15" type="noConversion"/>
  </si>
  <si>
    <t>交通事件一般发生在路面，所以现场事件处置人员需要使用移动设备和指挥中心沟通进行可视化协作处置事件。</t>
    <phoneticPr fontId="15" type="noConversion"/>
  </si>
  <si>
    <t>目前的事件处置信息收集主要靠电话沟通，事件处置过程中产生的反馈难以回溯和记录，因此需要系统自动留痕，随时能打开回溯，并进行总结经验。</t>
    <phoneticPr fontId="15" type="noConversion"/>
  </si>
  <si>
    <t>构建交通事件预案，根据交通预案文件、操作指令文件进行梳理，构建交通预案，可提供流程化编辑预案的方式，主要包括应急组织、响应任务、通知预案、会议预案等。</t>
    <phoneticPr fontId="15" type="noConversion"/>
  </si>
  <si>
    <t>事件结束后，可以将事件处理的过程进行360度全方位自动记录、系统留痕。对所有的音视频、电话、信息等做到自动归档，来支撑事后的回溯分析；还可以对事件处置过程进行总结，发现存在问题，优化处置过程。</t>
    <phoneticPr fontId="15" type="noConversion"/>
  </si>
  <si>
    <t>需要对于分布在不同部门的应急救援物资进行数字化的统一管理，可提升应急事件处置过程中调度物资的效率</t>
    <phoneticPr fontId="15" type="noConversion"/>
  </si>
  <si>
    <t>应急资源管理可服务于应急资源管理人员、应急指挥调度人员，用于对应急处置所需的各类应急物资、装备、救助力量、等进行数字化管理，提升应急资源使用效率</t>
    <phoneticPr fontId="15" type="noConversion"/>
  </si>
  <si>
    <t>系统建成后需要根据客户业务制定预案</t>
    <phoneticPr fontId="15" type="noConversion"/>
  </si>
  <si>
    <t>综合管理</t>
    <phoneticPr fontId="15" type="noConversion"/>
  </si>
  <si>
    <t>IR-01</t>
    <phoneticPr fontId="15" type="noConversion"/>
  </si>
  <si>
    <t>IR-02</t>
    <phoneticPr fontId="15" type="noConversion"/>
  </si>
  <si>
    <t>IR-03</t>
    <phoneticPr fontId="15" type="noConversion"/>
  </si>
  <si>
    <t>IR-04</t>
    <phoneticPr fontId="15" type="noConversion"/>
  </si>
  <si>
    <t>IR-05</t>
    <phoneticPr fontId="15" type="noConversion"/>
  </si>
  <si>
    <t>IR-06</t>
    <phoneticPr fontId="15" type="noConversion"/>
  </si>
  <si>
    <t>IR-07</t>
    <phoneticPr fontId="15" type="noConversion"/>
  </si>
  <si>
    <t>增强特性</t>
  </si>
  <si>
    <t>处置预案管理</t>
    <phoneticPr fontId="15" type="noConversion"/>
  </si>
  <si>
    <t>能够方便现场处置人员接收任务、执行任务并反馈任务处置情况，供指挥中心远程跟踪处置动态。提升交通事件的现场处置效率。</t>
    <phoneticPr fontId="15" type="noConversion"/>
  </si>
  <si>
    <t>交通事件响应</t>
    <phoneticPr fontId="15" type="noConversion"/>
  </si>
  <si>
    <t>交通事件处置总结</t>
    <phoneticPr fontId="15" type="noConversion"/>
  </si>
  <si>
    <t>交通事件可视化处置</t>
    <phoneticPr fontId="15" type="noConversion"/>
  </si>
  <si>
    <t>/</t>
    <phoneticPr fontId="15" type="noConversion"/>
  </si>
  <si>
    <t>/</t>
    <phoneticPr fontId="15" type="noConversion"/>
  </si>
  <si>
    <t>交通事件预案管理</t>
    <phoneticPr fontId="15" type="noConversion"/>
  </si>
  <si>
    <t>交通事件预案匹配</t>
    <phoneticPr fontId="15" type="noConversion"/>
  </si>
  <si>
    <t>数据能按需开放</t>
    <phoneticPr fontId="15" type="noConversion"/>
  </si>
  <si>
    <t>应急状态下应急指挥人员使用系统实现突发事件周边应急资源秒级检索调度</t>
    <phoneticPr fontId="15" type="noConversion"/>
  </si>
  <si>
    <t>事件回溯按时间轴展示事件处置过程，提升事件回溯效率</t>
    <phoneticPr fontId="15" type="noConversion"/>
  </si>
  <si>
    <t>通过电子化预案，在交通事件启动响应时快速匹配应急组织并通知相关人员，提升了工作效率，节省集结人员和下达指令的时间，减少了人工操作失误可能性。</t>
    <phoneticPr fontId="15" type="noConversion"/>
  </si>
  <si>
    <t>可以支持资源、人员、设备、场所在地图上显示位置，通过可视化调度高效调度资源，提升处置效率</t>
    <phoneticPr fontId="15" type="noConversion"/>
  </si>
  <si>
    <t>事件值守接报</t>
    <phoneticPr fontId="15" type="noConversion"/>
  </si>
  <si>
    <t>提供事件信息通知。</t>
    <phoneticPr fontId="15" type="noConversion"/>
  </si>
  <si>
    <t>能够通过系统消息的方式选择人员并发送相关交通事件信息通知。</t>
    <phoneticPr fontId="15" type="noConversion"/>
  </si>
  <si>
    <t xml:space="preserve">能够通过移动端APP上报事件、采集信息，能够发起和接收电话呼叫、语音呼叫、视频呼叫、即时消息，接收处置任务，反馈交通事件处置状态； </t>
    <phoneticPr fontId="15" type="noConversion"/>
  </si>
  <si>
    <t>交通指挥中心值班人员需要能够在第一时间发现综合交通运行中存在的风险事件，支撑处置风险事件快速响应或处置，避免可能带来的次生风险事件，所以交通指挥中心值班人员需要通过多渠道、实时精准的全面掌握综合交通运行中存在交通事故、突发事件、运营事件等交通预警信息，并能够核实预警信息。
11类交通预警信息包括：道路旅客运输及普通货运及安全事故的预警、危险品运输安全预警、港口危险货物安全预警、港口航运企业安全预警、出租车安全预警、轨道交通运营预警、交通工程预警、边坡坍塌预警、交通公用设施损毁预警、客流疏运预警、台风暴雨预警</t>
    <phoneticPr fontId="15" type="noConversion"/>
  </si>
  <si>
    <t>目前操作指令文件为电子文档，使用的时候需要人工查看，工作效率比较低，需要通过标准化的预案模板，梳理出11类事件的电子化预案，将指令文件电子化，满足根据事件级别和类型自动匹配应急组织和操作指令的需求。
11类交通事件预案包括：道路旅客运输及普通货运及安全事故的事件、危险品运输安全事件、港口危险货物安全事件、港口航运企业安全事件、出租车安全事件、轨道交通运营事件、交通工程事件、边坡坍塌事件、交通公用设施损毁事件、客流疏运事件、台风暴雨事件的预案</t>
    <phoneticPr fontId="15" type="noConversion"/>
  </si>
  <si>
    <t>支持11种交通预警信息，比业界同类产品支持的交通事件更全面</t>
    <phoneticPr fontId="15" type="noConversion"/>
  </si>
  <si>
    <t>支持11种事件类型上报，比业界同类产品支持的交通事件类型更全面</t>
    <phoneticPr fontId="15" type="noConversion"/>
  </si>
  <si>
    <t>融合通信</t>
    <phoneticPr fontId="15" type="noConversion"/>
  </si>
  <si>
    <t>现场事件处置过程中，需要多种类型设备同时入会进行通信，提升事件处置效率</t>
    <phoneticPr fontId="15" type="noConversion"/>
  </si>
  <si>
    <t>支持多种不同类型的设备进行融合通信</t>
    <phoneticPr fontId="15" type="noConversion"/>
  </si>
  <si>
    <t>受限 CloudVC 能力支撑
约束：需要客户向运营商申请开通电话外呼权限</t>
    <phoneticPr fontId="15" type="noConversion"/>
  </si>
  <si>
    <t>受限 CloudVC 能力支撑</t>
    <phoneticPr fontId="15" type="noConversion"/>
  </si>
  <si>
    <t>受限 CloudVC 能力支撑</t>
    <phoneticPr fontId="15" type="noConversion"/>
  </si>
  <si>
    <t>事件多渠道自动接报，支持多种交通事件单填报，处置的交通事件类型更全面。</t>
    <phoneticPr fontId="15" type="noConversion"/>
  </si>
  <si>
    <t>指挥中心需要通过电话、APP等多种渠道接报多种类型的交通事件，并录入事件管理系统；当前依靠人工录入，效率较低，需要提升事件接报效率。
11类交通事件信息包括：道路旅客运输及普通货运及安全事故的事件、危险品运输安全事件、港口危险货物安全事件、港口航运企业安全事件、出租车安全事件、轨道交通运营事件、交通工程事件、边坡坍塌事件、交通公用设施损毁事件、客流疏运事件、台风暴雨事件</t>
    <phoneticPr fontId="15" type="noConversion"/>
  </si>
  <si>
    <t>多渠道接报和事件单填报</t>
    <phoneticPr fontId="15" type="noConversion"/>
  </si>
  <si>
    <t>事件接报支持电话接报和移动端APP上报；事件接报后支持11种交通事件类型事件单填报。</t>
    <phoneticPr fontId="15" type="noConversion"/>
  </si>
  <si>
    <t>通过GIS地图可选择相关人员，车辆，队伍，物资进行调派，并可随时语音、视频、会议、即时消息方式进行信息交互</t>
    <phoneticPr fontId="15" type="noConversion"/>
  </si>
  <si>
    <t>处置调派</t>
    <phoneticPr fontId="15" type="noConversion"/>
  </si>
  <si>
    <t>调派处置</t>
    <phoneticPr fontId="15" type="noConversion"/>
  </si>
  <si>
    <t>事件回溯总结</t>
    <phoneticPr fontId="15" type="noConversion"/>
  </si>
  <si>
    <t>能够按时间轴回溯事件处置过程，支撑事后总结分析，并且能查看事件的调派记录、通信记录会议记录等信息。能够根据事件类型自动匹配报告模板，并结合事件处置信息自动生成报告。</t>
    <phoneticPr fontId="15" type="noConversion"/>
  </si>
  <si>
    <t>汇总展示系统已有的应急资源信息和对应用资源的基本数据进行管理</t>
    <phoneticPr fontId="15" type="noConversion"/>
  </si>
  <si>
    <t>通过融合通信支持多种类型终端同时调度，包括手机，固定电话，移动APP，会议终端；</t>
    <phoneticPr fontId="15" type="noConversion"/>
  </si>
  <si>
    <t>预警信息的接收支持文字，多媒体等多种类型，可提升预警接收效率。</t>
    <phoneticPr fontId="15" type="noConversion"/>
  </si>
  <si>
    <t>解决方案各平台或组件需提供统一运维能力</t>
    <phoneticPr fontId="15" type="noConversion"/>
  </si>
  <si>
    <t>接口易集成</t>
    <phoneticPr fontId="15" type="noConversion"/>
  </si>
  <si>
    <t>解决方案各组件接口易集成</t>
    <phoneticPr fontId="15" type="noConversion"/>
  </si>
  <si>
    <t>业务接口异常有告警和日志，有处理指导</t>
    <phoneticPr fontId="15" type="noConversion"/>
  </si>
  <si>
    <t>文档</t>
    <phoneticPr fontId="15" type="noConversion"/>
  </si>
  <si>
    <t>让事件处置符合规定、符合法律、高效可行。支持11类事件预案。</t>
    <phoneticPr fontId="15" type="noConversion"/>
  </si>
  <si>
    <t>能够与第三方信息化建设的预警信息系统进行对接，自动汇聚交通预警信息</t>
    <phoneticPr fontId="15" type="noConversion"/>
  </si>
  <si>
    <t>IR-09</t>
    <phoneticPr fontId="15" type="noConversion"/>
  </si>
  <si>
    <t>系统综合管理</t>
    <phoneticPr fontId="15" type="noConversion"/>
  </si>
  <si>
    <t>需要对系统进行综合管理，实现系统的查询统计，用户权限等管理</t>
    <phoneticPr fontId="15" type="noConversion"/>
  </si>
  <si>
    <t>实现系统的用户、角色、权限等管理功能，提升对系统运行的整体管理效率</t>
    <phoneticPr fontId="15" type="noConversion"/>
  </si>
  <si>
    <t>对系统运行进行高效管理</t>
    <phoneticPr fontId="15" type="noConversion"/>
  </si>
  <si>
    <t>管理系统的用户权限等共性功能</t>
    <phoneticPr fontId="15" type="noConversion"/>
  </si>
  <si>
    <t>性能规格</t>
    <phoneticPr fontId="15" type="noConversion"/>
  </si>
  <si>
    <t>可靠性</t>
    <phoneticPr fontId="15" type="noConversion"/>
  </si>
  <si>
    <t>兼容性</t>
    <phoneticPr fontId="15" type="noConversion"/>
  </si>
  <si>
    <t>性能规格特性</t>
    <phoneticPr fontId="15" type="noConversion"/>
  </si>
  <si>
    <t>可靠性特性</t>
    <phoneticPr fontId="15" type="noConversion"/>
  </si>
  <si>
    <t>兼容性特性</t>
    <phoneticPr fontId="15" type="noConversion"/>
  </si>
  <si>
    <t>软件性能规格满足业务要求</t>
    <phoneticPr fontId="15" type="noConversion"/>
  </si>
  <si>
    <t>软件可靠性规格满足业务要求</t>
    <phoneticPr fontId="15" type="noConversion"/>
  </si>
  <si>
    <t>软件兼容性规格满足业务要求</t>
    <phoneticPr fontId="15" type="noConversion"/>
  </si>
  <si>
    <t>软件可靠</t>
    <phoneticPr fontId="15" type="noConversion"/>
  </si>
  <si>
    <t>软件性能稳定</t>
    <phoneticPr fontId="15" type="noConversion"/>
  </si>
  <si>
    <t>软件具备兼容性</t>
    <phoneticPr fontId="15" type="noConversion"/>
  </si>
  <si>
    <t>当事件发生时系统自动匹配相应的预案，自动成立应急组织，支持系统消息等多种方式自动通知各成员。提升处置效率，避免人为失误。</t>
    <phoneticPr fontId="15" type="noConversion"/>
  </si>
  <si>
    <t>根据组织机构、事件类别、事件等级自动匹配事件处置预案，启动响应后自动向各责任主体下发操作指令，指令下发时间比人工查阅预案进行指令下发的时间缩短60%</t>
    <phoneticPr fontId="15" type="noConversion"/>
  </si>
  <si>
    <t>为事件处置全过程提供多种手段的可靠稳定通信和任务调派能力。融合通信调度比单一通信方式呼叫调度处置效率提升50%</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</si>
</sst>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宋体"/>
      <charset val="134"/>
    </font>
    <font>
      <sz val="11"/>
      <name val="微软雅黑"/>
      <family val="2"/>
      <charset val="134"/>
    </font>
    <font>
      <b/>
      <sz val="11"/>
      <name val="微软雅黑"/>
      <family val="2"/>
      <charset val="134"/>
    </font>
    <font>
      <sz val="8"/>
      <color theme="1"/>
      <name val="微软雅黑"/>
      <family val="2"/>
      <charset val="134"/>
    </font>
    <font>
      <sz val="10"/>
      <color rgb="FF0070C0"/>
      <name val="微软雅黑"/>
      <family val="2"/>
      <charset val="134"/>
    </font>
    <font>
      <sz val="10"/>
      <color theme="1"/>
      <name val="微软雅黑"/>
      <family val="2"/>
      <charset val="134"/>
    </font>
    <font>
      <sz val="10"/>
      <name val="微软雅黑"/>
      <family val="2"/>
      <charset val="134"/>
    </font>
    <font>
      <sz val="11"/>
      <color theme="1"/>
      <name val="宋体"/>
      <family val="3"/>
      <charset val="134"/>
      <scheme val="minor"/>
    </font>
    <font>
      <sz val="12"/>
      <name val="Arial"/>
      <family val="2"/>
    </font>
    <font>
      <sz val="11"/>
      <color theme="1"/>
      <name val="宋体"/>
      <family val="3"/>
      <charset val="134"/>
      <scheme val="minor"/>
    </font>
    <font>
      <sz val="12"/>
      <name val="宋体"/>
      <family val="3"/>
      <charset val="134"/>
    </font>
    <font>
      <sz val="11"/>
      <color theme="0"/>
      <name val="宋体"/>
      <family val="3"/>
      <charset val="134"/>
      <scheme val="minor"/>
    </font>
    <font>
      <sz val="12"/>
      <name val="FrutigerNext LT Regular"/>
      <family val="1"/>
    </font>
    <font>
      <sz val="11"/>
      <name val="宋体"/>
      <family val="3"/>
      <charset val="134"/>
    </font>
    <font>
      <sz val="12"/>
      <name val="Times New Roman"/>
      <family val="1"/>
    </font>
    <font>
      <sz val="9"/>
      <name val="宋体"/>
      <family val="3"/>
      <charset val="134"/>
    </font>
    <font>
      <sz val="11"/>
      <color theme="1"/>
      <name val="微软雅黑"/>
      <family val="2"/>
      <charset val="134"/>
    </font>
  </fonts>
  <fills count="5">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theme="8"/>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1">
    <xf numFmtId="0" fontId="0" fillId="0" borderId="0">
      <alignment vertical="center"/>
    </xf>
    <xf numFmtId="0" fontId="8" fillId="0" borderId="0"/>
    <xf numFmtId="0" fontId="9" fillId="0" borderId="0">
      <alignment vertical="center"/>
    </xf>
    <xf numFmtId="0" fontId="10" fillId="0" borderId="0">
      <alignment vertical="center"/>
    </xf>
    <xf numFmtId="0" fontId="9"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3" fillId="0" borderId="0">
      <alignment vertical="center"/>
    </xf>
    <xf numFmtId="0" fontId="14" fillId="0" borderId="0"/>
    <xf numFmtId="0" fontId="7" fillId="0" borderId="0">
      <alignment vertical="center"/>
    </xf>
  </cellStyleXfs>
  <cellXfs count="42">
    <xf numFmtId="0" fontId="0" fillId="0" borderId="0" xfId="0">
      <alignment vertical="center"/>
    </xf>
    <xf numFmtId="0" fontId="3" fillId="0" borderId="0" xfId="17" applyFont="1" applyAlignment="1"/>
    <xf numFmtId="0" fontId="4" fillId="0" borderId="0" xfId="17" applyFont="1" applyAlignment="1">
      <alignment horizontal="center" vertical="center" wrapText="1"/>
    </xf>
    <xf numFmtId="0" fontId="5" fillId="0" borderId="0" xfId="17" applyFont="1" applyAlignment="1"/>
    <xf numFmtId="0" fontId="6" fillId="0" borderId="0" xfId="17" applyFont="1" applyAlignment="1">
      <alignment horizontal="center" vertical="center" wrapText="1"/>
    </xf>
    <xf numFmtId="0" fontId="5" fillId="0" borderId="0" xfId="17" applyFont="1" applyAlignment="1">
      <alignment horizontal="center" vertical="center" wrapText="1"/>
    </xf>
    <xf numFmtId="0" fontId="4" fillId="0" borderId="0" xfId="17" applyFont="1" applyAlignment="1">
      <alignment horizontal="left" vertical="center" wrapText="1"/>
    </xf>
    <xf numFmtId="0" fontId="6" fillId="0" borderId="1" xfId="0" applyFont="1" applyBorder="1" applyAlignment="1">
      <alignment vertical="center" wrapText="1"/>
    </xf>
    <xf numFmtId="0" fontId="6" fillId="0" borderId="1" xfId="17" applyFont="1" applyBorder="1" applyAlignment="1">
      <alignment vertical="center" wrapText="1"/>
    </xf>
    <xf numFmtId="0" fontId="6" fillId="0" borderId="1" xfId="17" quotePrefix="1" applyFont="1" applyBorder="1" applyAlignment="1">
      <alignment horizontal="center" vertical="center" wrapText="1"/>
    </xf>
    <xf numFmtId="0" fontId="6" fillId="0" borderId="1" xfId="17" applyFont="1" applyBorder="1" applyAlignment="1">
      <alignment horizontal="center" vertical="center" wrapText="1"/>
    </xf>
    <xf numFmtId="0" fontId="6" fillId="0" borderId="1" xfId="0" applyFont="1" applyBorder="1" applyAlignment="1">
      <alignment horizontal="center" vertical="center" wrapText="1"/>
    </xf>
    <xf numFmtId="0" fontId="1" fillId="0" borderId="1" xfId="17" applyFont="1" applyBorder="1" applyAlignment="1">
      <alignment horizontal="center" vertical="center" wrapText="1"/>
    </xf>
    <xf numFmtId="0" fontId="6" fillId="3" borderId="1" xfId="17" applyFont="1" applyFill="1" applyBorder="1" applyAlignment="1">
      <alignment vertical="center" wrapText="1"/>
    </xf>
    <xf numFmtId="0" fontId="6" fillId="0" borderId="1" xfId="0" applyFont="1" applyBorder="1" applyAlignment="1">
      <alignment horizontal="left" vertical="center" wrapText="1"/>
    </xf>
    <xf numFmtId="0" fontId="6" fillId="0" borderId="1" xfId="17" applyFont="1" applyBorder="1" applyAlignment="1">
      <alignment horizontal="center" vertical="center" wrapText="1"/>
    </xf>
    <xf numFmtId="0" fontId="6" fillId="0" borderId="1" xfId="17" applyFont="1" applyBorder="1" applyAlignment="1">
      <alignment horizontal="left" vertical="center" wrapText="1"/>
    </xf>
    <xf numFmtId="0" fontId="6" fillId="0" borderId="1" xfId="0" applyFont="1" applyBorder="1" applyAlignment="1">
      <alignment horizontal="center" vertical="center" wrapText="1"/>
    </xf>
    <xf numFmtId="0" fontId="16" fillId="0" borderId="0" xfId="17" applyFont="1" applyAlignment="1"/>
    <xf numFmtId="0" fontId="6" fillId="0" borderId="1" xfId="17" applyFont="1" applyBorder="1" applyAlignment="1">
      <alignment horizontal="center" vertical="center" wrapText="1"/>
    </xf>
    <xf numFmtId="0" fontId="6" fillId="0" borderId="2" xfId="17" applyFont="1" applyBorder="1" applyAlignment="1">
      <alignment horizontal="center" vertical="center" wrapText="1"/>
    </xf>
    <xf numFmtId="0" fontId="6" fillId="0" borderId="1" xfId="17" applyFont="1" applyBorder="1" applyAlignment="1">
      <alignment horizontal="center" vertical="center" wrapText="1"/>
    </xf>
    <xf numFmtId="0" fontId="6" fillId="0" borderId="1" xfId="0" applyFont="1" applyBorder="1" applyAlignment="1">
      <alignment horizontal="left" vertical="center" wrapText="1" readingOrder="1"/>
    </xf>
    <xf numFmtId="0" fontId="6" fillId="0" borderId="1" xfId="17" applyFont="1" applyBorder="1" applyAlignment="1">
      <alignment horizontal="left" vertical="center" wrapText="1"/>
    </xf>
    <xf numFmtId="0" fontId="6" fillId="3" borderId="1" xfId="17" applyFont="1" applyFill="1" applyBorder="1" applyAlignment="1">
      <alignment horizontal="left" vertical="center" wrapText="1"/>
    </xf>
    <xf numFmtId="0" fontId="6" fillId="0" borderId="2" xfId="17"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readingOrder="1"/>
    </xf>
    <xf numFmtId="0" fontId="6" fillId="0" borderId="1" xfId="17" applyFont="1" applyBorder="1" applyAlignment="1">
      <alignment horizontal="center" vertical="center" wrapText="1"/>
    </xf>
    <xf numFmtId="0" fontId="6" fillId="0" borderId="1" xfId="17" applyFont="1" applyBorder="1" applyAlignment="1">
      <alignment horizontal="left" vertical="center" wrapText="1"/>
    </xf>
    <xf numFmtId="0" fontId="6" fillId="0" borderId="1" xfId="17" applyFont="1" applyBorder="1" applyAlignment="1">
      <alignment horizontal="center" vertical="center" wrapText="1"/>
    </xf>
    <xf numFmtId="0" fontId="6" fillId="0" borderId="1" xfId="0" applyFont="1" applyBorder="1" applyAlignment="1">
      <alignment horizontal="center" vertical="center" wrapText="1"/>
    </xf>
    <xf numFmtId="0" fontId="6" fillId="0" borderId="1" xfId="17" applyFont="1" applyBorder="1" applyAlignment="1">
      <alignment horizontal="center" vertical="center" wrapText="1"/>
    </xf>
    <xf numFmtId="0" fontId="6" fillId="0" borderId="1" xfId="17" applyFont="1" applyBorder="1" applyAlignment="1">
      <alignment horizontal="left" vertical="center" wrapText="1"/>
    </xf>
    <xf numFmtId="0" fontId="2" fillId="2" borderId="2" xfId="13" applyFont="1" applyFill="1" applyBorder="1" applyAlignment="1">
      <alignment horizontal="center" vertical="center" wrapText="1"/>
    </xf>
    <xf numFmtId="0" fontId="2" fillId="2" borderId="3" xfId="13" applyFont="1" applyFill="1" applyBorder="1" applyAlignment="1">
      <alignment horizontal="center" vertical="center" wrapText="1"/>
    </xf>
    <xf numFmtId="0" fontId="6" fillId="0" borderId="1" xfId="17" applyFont="1" applyBorder="1" applyAlignment="1">
      <alignment horizontal="center" vertical="center" wrapText="1"/>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 fillId="0" borderId="1" xfId="17" applyFont="1" applyBorder="1" applyAlignment="1">
      <alignment horizontal="center" vertical="center" wrapText="1"/>
    </xf>
    <xf numFmtId="0" fontId="6" fillId="0" borderId="0" xfId="17" applyFont="1" applyAlignment="1"/>
  </cellXfs>
  <cellStyles count="31">
    <cellStyle name="0,0_x000d__x000a_NA_x000d__x000a_" xfId="5" xr:uid="{00000000-0005-0000-0000-000000000000}"/>
    <cellStyle name="0,0_x000d__x000a_NA_x000d__x000a_ 8" xfId="13" xr:uid="{00000000-0005-0000-0000-000001000000}"/>
    <cellStyle name="Normal_sheet" xfId="14" xr:uid="{00000000-0005-0000-0000-000002000000}"/>
    <cellStyle name="常规" xfId="0" builtinId="0"/>
    <cellStyle name="常规 2" xfId="15" xr:uid="{00000000-0005-0000-0000-000004000000}"/>
    <cellStyle name="常规 2 2" xfId="9" xr:uid="{00000000-0005-0000-0000-000005000000}"/>
    <cellStyle name="常规 2 3" xfId="11" xr:uid="{00000000-0005-0000-0000-000006000000}"/>
    <cellStyle name="常规 2 4" xfId="16" xr:uid="{00000000-0005-0000-0000-000007000000}"/>
    <cellStyle name="常规 2 5" xfId="3" xr:uid="{00000000-0005-0000-0000-000008000000}"/>
    <cellStyle name="常规 2 6 2 2" xfId="6" xr:uid="{00000000-0005-0000-0000-000009000000}"/>
    <cellStyle name="常规 3" xfId="17" xr:uid="{00000000-0005-0000-0000-00000A000000}"/>
    <cellStyle name="常规 3 2" xfId="7" xr:uid="{00000000-0005-0000-0000-00000B000000}"/>
    <cellStyle name="常规 3 3" xfId="8" xr:uid="{00000000-0005-0000-0000-00000C000000}"/>
    <cellStyle name="常规 3 3 2" xfId="19" xr:uid="{00000000-0005-0000-0000-00000D000000}"/>
    <cellStyle name="常规 3 3 2 2" xfId="30" xr:uid="{00000000-0005-0000-0000-00000E000000}"/>
    <cellStyle name="常规 3 4" xfId="10" xr:uid="{00000000-0005-0000-0000-00000F000000}"/>
    <cellStyle name="常规 3 5" xfId="18" xr:uid="{00000000-0005-0000-0000-000010000000}"/>
    <cellStyle name="常规 3 6" xfId="20" xr:uid="{00000000-0005-0000-0000-000011000000}"/>
    <cellStyle name="常规 4" xfId="21" xr:uid="{00000000-0005-0000-0000-000012000000}"/>
    <cellStyle name="常规 4 2" xfId="22" xr:uid="{00000000-0005-0000-0000-000013000000}"/>
    <cellStyle name="常规 4 3" xfId="23" xr:uid="{00000000-0005-0000-0000-000014000000}"/>
    <cellStyle name="常规 4 4" xfId="24" xr:uid="{00000000-0005-0000-0000-000015000000}"/>
    <cellStyle name="常规 4 5" xfId="25" xr:uid="{00000000-0005-0000-0000-000016000000}"/>
    <cellStyle name="常规 5" xfId="26" xr:uid="{00000000-0005-0000-0000-000017000000}"/>
    <cellStyle name="常规 5 2" xfId="2" xr:uid="{00000000-0005-0000-0000-000018000000}"/>
    <cellStyle name="常规 5 2 2" xfId="4" xr:uid="{00000000-0005-0000-0000-000019000000}"/>
    <cellStyle name="常规 5 3" xfId="27" xr:uid="{00000000-0005-0000-0000-00001A000000}"/>
    <cellStyle name="常规 6" xfId="1" xr:uid="{00000000-0005-0000-0000-00001B000000}"/>
    <cellStyle name="常规 7" xfId="28" xr:uid="{00000000-0005-0000-0000-00001C000000}"/>
    <cellStyle name="样式 1" xfId="29" xr:uid="{00000000-0005-0000-0000-00001D000000}"/>
    <cellStyle name="着色 5 2" xfId="12" xr:uid="{00000000-0005-0000-0000-00001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tabColor rgb="FFC00000"/>
  </sheetPr>
  <dimension ref="A1:L27"/>
  <sheetViews>
    <sheetView tabSelected="1" zoomScale="85" zoomScaleNormal="85" workbookViewId="0">
      <pane ySplit="2" topLeftCell="A12" activePane="bottomLeft" state="frozen"/>
      <selection pane="bottomLeft" activeCell="G1" sqref="G1:G1048576"/>
    </sheetView>
  </sheetViews>
  <sheetFormatPr defaultColWidth="9" defaultRowHeight="14.5"/>
  <cols>
    <col min="1" max="1" width="14.08984375" style="2" customWidth="1"/>
    <col min="2" max="2" width="30.453125" style="2" customWidth="1"/>
    <col min="3" max="3" width="12.90625" style="3" customWidth="1"/>
    <col min="4" max="4" width="13" style="4" customWidth="1"/>
    <col min="5" max="5" width="28.08984375" style="5" customWidth="1"/>
    <col min="6" max="6" width="34.08984375" style="3" customWidth="1"/>
    <col min="7" max="7" width="20.6328125" style="41" customWidth="1"/>
    <col min="8" max="8" width="15.36328125" style="4" customWidth="1"/>
    <col min="9" max="9" width="36.1796875" style="6" customWidth="1"/>
    <col min="10" max="10" width="18" style="2" customWidth="1"/>
    <col min="11" max="11" width="31.08984375" style="5" customWidth="1"/>
    <col min="12" max="12" width="11.08984375" style="5" customWidth="1"/>
    <col min="13" max="16384" width="9" style="3"/>
  </cols>
  <sheetData>
    <row r="1" spans="1:12" s="18" customFormat="1" ht="16.5">
      <c r="A1" s="35" t="s">
        <v>0</v>
      </c>
      <c r="B1" s="35" t="s">
        <v>1</v>
      </c>
      <c r="C1" s="35" t="s">
        <v>2</v>
      </c>
      <c r="D1" s="35" t="s">
        <v>3</v>
      </c>
      <c r="E1" s="35" t="s">
        <v>4</v>
      </c>
      <c r="F1" s="35" t="s">
        <v>5</v>
      </c>
      <c r="G1" s="35" t="s">
        <v>6</v>
      </c>
      <c r="H1" s="35" t="s">
        <v>7</v>
      </c>
      <c r="I1" s="35" t="s">
        <v>8</v>
      </c>
      <c r="J1" s="35" t="s">
        <v>9</v>
      </c>
      <c r="K1" s="35" t="s">
        <v>10</v>
      </c>
      <c r="L1" s="35" t="s">
        <v>11</v>
      </c>
    </row>
    <row r="2" spans="1:12" s="18" customFormat="1" ht="9" customHeight="1">
      <c r="A2" s="36"/>
      <c r="B2" s="36"/>
      <c r="C2" s="36"/>
      <c r="D2" s="36"/>
      <c r="E2" s="36"/>
      <c r="F2" s="36"/>
      <c r="G2" s="36"/>
      <c r="H2" s="36"/>
      <c r="I2" s="36"/>
      <c r="J2" s="36"/>
      <c r="K2" s="36"/>
      <c r="L2" s="36"/>
    </row>
    <row r="3" spans="1:12" s="1" customFormat="1" ht="246.5">
      <c r="A3" s="21" t="s">
        <v>62</v>
      </c>
      <c r="B3" s="22" t="s">
        <v>88</v>
      </c>
      <c r="C3" s="27" t="s">
        <v>50</v>
      </c>
      <c r="D3" s="10" t="s">
        <v>51</v>
      </c>
      <c r="E3" s="9" t="s">
        <v>49</v>
      </c>
      <c r="F3" s="23" t="s">
        <v>109</v>
      </c>
      <c r="G3" s="28" t="s">
        <v>90</v>
      </c>
      <c r="H3" s="10" t="s">
        <v>69</v>
      </c>
      <c r="I3" s="8" t="s">
        <v>116</v>
      </c>
      <c r="J3" s="10" t="s">
        <v>97</v>
      </c>
      <c r="K3" s="10" t="s">
        <v>48</v>
      </c>
      <c r="L3" s="10">
        <v>20231130</v>
      </c>
    </row>
    <row r="4" spans="1:12" s="1" customFormat="1" ht="224.15" customHeight="1">
      <c r="A4" s="25" t="s">
        <v>63</v>
      </c>
      <c r="B4" s="25" t="s">
        <v>99</v>
      </c>
      <c r="C4" s="27" t="s">
        <v>84</v>
      </c>
      <c r="D4" s="15" t="s">
        <v>100</v>
      </c>
      <c r="E4" s="9" t="s">
        <v>49</v>
      </c>
      <c r="F4" s="15" t="s">
        <v>98</v>
      </c>
      <c r="G4" s="28" t="s">
        <v>91</v>
      </c>
      <c r="H4" s="15" t="s">
        <v>12</v>
      </c>
      <c r="I4" s="8" t="s">
        <v>101</v>
      </c>
      <c r="J4" s="21" t="s">
        <v>97</v>
      </c>
      <c r="K4" s="15" t="s">
        <v>47</v>
      </c>
      <c r="L4" s="10">
        <v>20231130</v>
      </c>
    </row>
    <row r="5" spans="1:12" ht="29">
      <c r="A5" s="37" t="s">
        <v>64</v>
      </c>
      <c r="B5" s="34" t="s">
        <v>52</v>
      </c>
      <c r="C5" s="39" t="s">
        <v>72</v>
      </c>
      <c r="D5" s="39" t="s">
        <v>78</v>
      </c>
      <c r="E5" s="17" t="s">
        <v>15</v>
      </c>
      <c r="F5" s="34" t="s">
        <v>82</v>
      </c>
      <c r="G5" s="37" t="s">
        <v>136</v>
      </c>
      <c r="H5" s="15" t="s">
        <v>12</v>
      </c>
      <c r="I5" s="7" t="s">
        <v>19</v>
      </c>
      <c r="J5" s="15" t="s">
        <v>26</v>
      </c>
      <c r="K5" s="15" t="s">
        <v>60</v>
      </c>
      <c r="L5" s="10">
        <v>20231130</v>
      </c>
    </row>
    <row r="6" spans="1:12" ht="81.650000000000006" customHeight="1">
      <c r="A6" s="37"/>
      <c r="B6" s="34"/>
      <c r="C6" s="39"/>
      <c r="D6" s="39"/>
      <c r="E6" s="17" t="s">
        <v>16</v>
      </c>
      <c r="F6" s="34"/>
      <c r="G6" s="37"/>
      <c r="H6" s="15" t="s">
        <v>12</v>
      </c>
      <c r="I6" s="7" t="s">
        <v>20</v>
      </c>
      <c r="J6" s="15" t="s">
        <v>26</v>
      </c>
      <c r="K6" s="15" t="s">
        <v>60</v>
      </c>
      <c r="L6" s="10">
        <v>20231130</v>
      </c>
    </row>
    <row r="7" spans="1:12" ht="58">
      <c r="A7" s="37" t="s">
        <v>65</v>
      </c>
      <c r="B7" s="16" t="s">
        <v>17</v>
      </c>
      <c r="C7" s="38" t="s">
        <v>74</v>
      </c>
      <c r="D7" s="17" t="s">
        <v>13</v>
      </c>
      <c r="E7" s="17" t="s">
        <v>18</v>
      </c>
      <c r="F7" s="20" t="s">
        <v>85</v>
      </c>
      <c r="G7" s="37" t="s">
        <v>137</v>
      </c>
      <c r="H7" s="15" t="s">
        <v>12</v>
      </c>
      <c r="I7" s="7" t="s">
        <v>86</v>
      </c>
      <c r="J7" s="15" t="s">
        <v>96</v>
      </c>
      <c r="K7" s="15" t="s">
        <v>47</v>
      </c>
      <c r="L7" s="10">
        <v>20231130</v>
      </c>
    </row>
    <row r="8" spans="1:12" ht="72.5">
      <c r="A8" s="37"/>
      <c r="B8" s="23" t="s">
        <v>93</v>
      </c>
      <c r="C8" s="38"/>
      <c r="D8" s="26" t="s">
        <v>92</v>
      </c>
      <c r="E8" s="26" t="s">
        <v>92</v>
      </c>
      <c r="F8" s="25" t="s">
        <v>94</v>
      </c>
      <c r="G8" s="37"/>
      <c r="H8" s="21" t="s">
        <v>12</v>
      </c>
      <c r="I8" s="7" t="s">
        <v>108</v>
      </c>
      <c r="J8" s="21" t="s">
        <v>95</v>
      </c>
      <c r="K8" s="21" t="s">
        <v>47</v>
      </c>
      <c r="L8" s="21">
        <v>20231130</v>
      </c>
    </row>
    <row r="9" spans="1:12" ht="43.5">
      <c r="A9" s="37"/>
      <c r="B9" s="23" t="s">
        <v>53</v>
      </c>
      <c r="C9" s="38"/>
      <c r="D9" s="26" t="s">
        <v>103</v>
      </c>
      <c r="E9" s="17" t="s">
        <v>104</v>
      </c>
      <c r="F9" s="21" t="s">
        <v>83</v>
      </c>
      <c r="G9" s="37"/>
      <c r="H9" s="15" t="s">
        <v>12</v>
      </c>
      <c r="I9" s="7" t="s">
        <v>102</v>
      </c>
      <c r="J9" s="15" t="s">
        <v>97</v>
      </c>
      <c r="K9" s="15" t="s">
        <v>47</v>
      </c>
      <c r="L9" s="10">
        <v>20231130</v>
      </c>
    </row>
    <row r="10" spans="1:12" ht="58">
      <c r="A10" s="37"/>
      <c r="B10" s="16" t="s">
        <v>54</v>
      </c>
      <c r="C10" s="38"/>
      <c r="D10" s="15" t="s">
        <v>22</v>
      </c>
      <c r="E10" s="15" t="s">
        <v>21</v>
      </c>
      <c r="F10" s="16" t="s">
        <v>71</v>
      </c>
      <c r="G10" s="37"/>
      <c r="H10" s="15" t="s">
        <v>12</v>
      </c>
      <c r="I10" s="8" t="s">
        <v>87</v>
      </c>
      <c r="J10" s="21" t="s">
        <v>97</v>
      </c>
      <c r="K10" s="15" t="s">
        <v>47</v>
      </c>
      <c r="L10" s="10">
        <v>20231130</v>
      </c>
    </row>
    <row r="11" spans="1:12" ht="87">
      <c r="A11" s="21" t="s">
        <v>66</v>
      </c>
      <c r="B11" s="24" t="s">
        <v>55</v>
      </c>
      <c r="C11" s="21" t="s">
        <v>73</v>
      </c>
      <c r="D11" s="17" t="s">
        <v>14</v>
      </c>
      <c r="E11" s="17" t="s">
        <v>105</v>
      </c>
      <c r="F11" s="23" t="s">
        <v>57</v>
      </c>
      <c r="G11" s="33" t="s">
        <v>81</v>
      </c>
      <c r="H11" s="15" t="s">
        <v>69</v>
      </c>
      <c r="I11" s="13" t="s">
        <v>106</v>
      </c>
      <c r="J11" s="15" t="s">
        <v>76</v>
      </c>
      <c r="K11" s="15" t="s">
        <v>25</v>
      </c>
      <c r="L11" s="10">
        <v>20231130</v>
      </c>
    </row>
    <row r="12" spans="1:12" ht="217.5">
      <c r="A12" s="15" t="s">
        <v>67</v>
      </c>
      <c r="B12" s="16" t="s">
        <v>89</v>
      </c>
      <c r="C12" s="15" t="s">
        <v>77</v>
      </c>
      <c r="D12" s="15" t="s">
        <v>70</v>
      </c>
      <c r="E12" s="15" t="s">
        <v>23</v>
      </c>
      <c r="F12" s="16" t="s">
        <v>135</v>
      </c>
      <c r="G12" s="33" t="s">
        <v>115</v>
      </c>
      <c r="H12" s="15" t="s">
        <v>12</v>
      </c>
      <c r="I12" s="7" t="s">
        <v>56</v>
      </c>
      <c r="J12" s="15" t="s">
        <v>75</v>
      </c>
      <c r="K12" s="15" t="s">
        <v>25</v>
      </c>
      <c r="L12" s="10">
        <v>20231130</v>
      </c>
    </row>
    <row r="13" spans="1:12" ht="58">
      <c r="A13" s="29" t="s">
        <v>68</v>
      </c>
      <c r="B13" s="30" t="s">
        <v>58</v>
      </c>
      <c r="C13" s="29" t="s">
        <v>24</v>
      </c>
      <c r="D13" s="29" t="s">
        <v>24</v>
      </c>
      <c r="E13" s="29" t="s">
        <v>24</v>
      </c>
      <c r="F13" s="30" t="s">
        <v>59</v>
      </c>
      <c r="G13" s="25" t="s">
        <v>80</v>
      </c>
      <c r="H13" s="29" t="s">
        <v>12</v>
      </c>
      <c r="I13" s="7" t="s">
        <v>107</v>
      </c>
      <c r="J13" s="29" t="s">
        <v>27</v>
      </c>
      <c r="K13" s="29" t="s">
        <v>25</v>
      </c>
      <c r="L13" s="29">
        <v>20231130</v>
      </c>
    </row>
    <row r="14" spans="1:12" ht="29">
      <c r="A14" s="21" t="s">
        <v>30</v>
      </c>
      <c r="B14" s="23" t="s">
        <v>119</v>
      </c>
      <c r="C14" s="21" t="s">
        <v>118</v>
      </c>
      <c r="D14" s="15" t="s">
        <v>61</v>
      </c>
      <c r="E14" s="19" t="s">
        <v>61</v>
      </c>
      <c r="F14" s="23" t="s">
        <v>120</v>
      </c>
      <c r="G14" s="25" t="s">
        <v>121</v>
      </c>
      <c r="H14" s="15" t="s">
        <v>12</v>
      </c>
      <c r="I14" s="7" t="s">
        <v>122</v>
      </c>
      <c r="J14" s="29" t="s">
        <v>25</v>
      </c>
      <c r="K14" s="19" t="s">
        <v>25</v>
      </c>
      <c r="L14" s="10">
        <v>20231130</v>
      </c>
    </row>
    <row r="15" spans="1:12" ht="29">
      <c r="A15" s="40" t="s">
        <v>117</v>
      </c>
      <c r="B15" s="37" t="s">
        <v>42</v>
      </c>
      <c r="C15" s="11" t="s">
        <v>31</v>
      </c>
      <c r="D15" s="14" t="s">
        <v>32</v>
      </c>
      <c r="E15" s="14" t="s">
        <v>35</v>
      </c>
      <c r="F15" s="14" t="s">
        <v>43</v>
      </c>
      <c r="G15" s="14" t="s">
        <v>43</v>
      </c>
      <c r="H15" s="10" t="s">
        <v>12</v>
      </c>
      <c r="I15" s="14" t="s">
        <v>43</v>
      </c>
      <c r="J15" s="12"/>
      <c r="K15" s="12"/>
      <c r="L15" s="10">
        <v>20231130</v>
      </c>
    </row>
    <row r="16" spans="1:12" ht="29">
      <c r="A16" s="40"/>
      <c r="B16" s="37"/>
      <c r="C16" s="11" t="s">
        <v>31</v>
      </c>
      <c r="D16" s="14" t="s">
        <v>32</v>
      </c>
      <c r="E16" s="14" t="s">
        <v>36</v>
      </c>
      <c r="F16" s="14" t="s">
        <v>44</v>
      </c>
      <c r="G16" s="14" t="s">
        <v>44</v>
      </c>
      <c r="H16" s="10" t="s">
        <v>12</v>
      </c>
      <c r="I16" s="14" t="s">
        <v>44</v>
      </c>
      <c r="J16" s="12"/>
      <c r="K16" s="12"/>
      <c r="L16" s="10">
        <v>20231130</v>
      </c>
    </row>
    <row r="17" spans="1:12" ht="29">
      <c r="A17" s="40"/>
      <c r="B17" s="37"/>
      <c r="C17" s="11" t="s">
        <v>31</v>
      </c>
      <c r="D17" s="14" t="s">
        <v>32</v>
      </c>
      <c r="E17" s="14" t="s">
        <v>37</v>
      </c>
      <c r="F17" s="7" t="s">
        <v>45</v>
      </c>
      <c r="G17" s="7" t="s">
        <v>45</v>
      </c>
      <c r="H17" s="10" t="s">
        <v>12</v>
      </c>
      <c r="I17" s="7" t="s">
        <v>45</v>
      </c>
      <c r="J17" s="10"/>
      <c r="K17" s="10"/>
      <c r="L17" s="10">
        <v>20231130</v>
      </c>
    </row>
    <row r="18" spans="1:12">
      <c r="A18" s="40"/>
      <c r="B18" s="37"/>
      <c r="C18" s="11" t="s">
        <v>31</v>
      </c>
      <c r="D18" s="14" t="s">
        <v>32</v>
      </c>
      <c r="E18" s="14" t="s">
        <v>38</v>
      </c>
      <c r="F18" s="7" t="s">
        <v>79</v>
      </c>
      <c r="G18" s="7" t="s">
        <v>79</v>
      </c>
      <c r="H18" s="10" t="s">
        <v>12</v>
      </c>
      <c r="I18" s="7" t="s">
        <v>79</v>
      </c>
      <c r="J18" s="10"/>
      <c r="K18" s="10"/>
      <c r="L18" s="10">
        <v>20231130</v>
      </c>
    </row>
    <row r="19" spans="1:12" ht="29">
      <c r="A19" s="40"/>
      <c r="B19" s="37"/>
      <c r="C19" s="11" t="s">
        <v>31</v>
      </c>
      <c r="D19" s="14" t="s">
        <v>33</v>
      </c>
      <c r="E19" s="14" t="s">
        <v>39</v>
      </c>
      <c r="F19" s="7" t="s">
        <v>110</v>
      </c>
      <c r="G19" s="7" t="s">
        <v>110</v>
      </c>
      <c r="H19" s="10" t="s">
        <v>12</v>
      </c>
      <c r="I19" s="7" t="s">
        <v>110</v>
      </c>
      <c r="J19" s="10"/>
      <c r="K19" s="10"/>
      <c r="L19" s="10">
        <v>20231130</v>
      </c>
    </row>
    <row r="20" spans="1:12" ht="29">
      <c r="A20" s="40"/>
      <c r="B20" s="37"/>
      <c r="C20" s="11" t="s">
        <v>31</v>
      </c>
      <c r="D20" s="14" t="s">
        <v>33</v>
      </c>
      <c r="E20" s="14" t="s">
        <v>40</v>
      </c>
      <c r="F20" s="7" t="s">
        <v>28</v>
      </c>
      <c r="G20" s="7" t="s">
        <v>28</v>
      </c>
      <c r="H20" s="10" t="s">
        <v>12</v>
      </c>
      <c r="I20" s="7" t="s">
        <v>28</v>
      </c>
      <c r="J20" s="10"/>
      <c r="K20" s="10"/>
      <c r="L20" s="10">
        <v>20231130</v>
      </c>
    </row>
    <row r="21" spans="1:12" ht="29">
      <c r="A21" s="40"/>
      <c r="B21" s="37"/>
      <c r="C21" s="11" t="s">
        <v>31</v>
      </c>
      <c r="D21" s="14" t="s">
        <v>33</v>
      </c>
      <c r="E21" s="14" t="s">
        <v>41</v>
      </c>
      <c r="F21" s="7" t="s">
        <v>29</v>
      </c>
      <c r="G21" s="7" t="s">
        <v>29</v>
      </c>
      <c r="H21" s="10" t="s">
        <v>12</v>
      </c>
      <c r="I21" s="7" t="s">
        <v>29</v>
      </c>
      <c r="J21" s="10"/>
      <c r="K21" s="10"/>
      <c r="L21" s="10">
        <v>20231130</v>
      </c>
    </row>
    <row r="22" spans="1:12" ht="29">
      <c r="A22" s="40"/>
      <c r="B22" s="37"/>
      <c r="C22" s="26" t="s">
        <v>31</v>
      </c>
      <c r="D22" s="14" t="s">
        <v>34</v>
      </c>
      <c r="E22" s="14" t="s">
        <v>114</v>
      </c>
      <c r="F22" s="7" t="s">
        <v>46</v>
      </c>
      <c r="G22" s="7" t="s">
        <v>46</v>
      </c>
      <c r="H22" s="21" t="s">
        <v>12</v>
      </c>
      <c r="I22" s="7" t="s">
        <v>46</v>
      </c>
      <c r="J22" s="21"/>
      <c r="K22" s="21"/>
      <c r="L22" s="21">
        <v>20231130</v>
      </c>
    </row>
    <row r="23" spans="1:12" ht="29">
      <c r="A23" s="40"/>
      <c r="B23" s="37"/>
      <c r="C23" s="26" t="s">
        <v>31</v>
      </c>
      <c r="D23" s="14" t="s">
        <v>111</v>
      </c>
      <c r="E23" s="14" t="s">
        <v>111</v>
      </c>
      <c r="F23" s="7" t="s">
        <v>112</v>
      </c>
      <c r="G23" s="7" t="s">
        <v>112</v>
      </c>
      <c r="H23" s="21" t="s">
        <v>12</v>
      </c>
      <c r="I23" s="7" t="s">
        <v>112</v>
      </c>
      <c r="J23" s="21"/>
      <c r="K23" s="21"/>
      <c r="L23" s="21">
        <v>20231130</v>
      </c>
    </row>
    <row r="24" spans="1:12" ht="58">
      <c r="A24" s="40"/>
      <c r="B24" s="37"/>
      <c r="C24" s="32" t="s">
        <v>31</v>
      </c>
      <c r="D24" s="14" t="s">
        <v>113</v>
      </c>
      <c r="E24" s="14" t="s">
        <v>113</v>
      </c>
      <c r="F24" s="7" t="s">
        <v>113</v>
      </c>
      <c r="G24" s="7" t="s">
        <v>113</v>
      </c>
      <c r="H24" s="31" t="s">
        <v>12</v>
      </c>
      <c r="I24" s="7" t="s">
        <v>113</v>
      </c>
      <c r="J24" s="31"/>
      <c r="K24" s="31"/>
      <c r="L24" s="31">
        <v>20231130</v>
      </c>
    </row>
    <row r="25" spans="1:12">
      <c r="A25" s="40"/>
      <c r="B25" s="37"/>
      <c r="C25" s="32" t="s">
        <v>31</v>
      </c>
      <c r="D25" s="14" t="s">
        <v>123</v>
      </c>
      <c r="E25" s="14" t="s">
        <v>126</v>
      </c>
      <c r="F25" s="7" t="s">
        <v>129</v>
      </c>
      <c r="G25" s="7" t="s">
        <v>133</v>
      </c>
      <c r="H25" s="31" t="s">
        <v>12</v>
      </c>
      <c r="I25" s="7" t="s">
        <v>133</v>
      </c>
      <c r="J25" s="31"/>
      <c r="K25" s="31"/>
      <c r="L25" s="31">
        <v>20231130</v>
      </c>
    </row>
    <row r="26" spans="1:12">
      <c r="A26" s="40"/>
      <c r="B26" s="37"/>
      <c r="C26" s="32" t="s">
        <v>31</v>
      </c>
      <c r="D26" s="14" t="s">
        <v>124</v>
      </c>
      <c r="E26" s="14" t="s">
        <v>127</v>
      </c>
      <c r="F26" s="7" t="s">
        <v>130</v>
      </c>
      <c r="G26" s="7" t="s">
        <v>132</v>
      </c>
      <c r="H26" s="31" t="s">
        <v>12</v>
      </c>
      <c r="I26" s="7" t="s">
        <v>132</v>
      </c>
      <c r="J26" s="31"/>
      <c r="K26" s="31"/>
      <c r="L26" s="31">
        <v>20231130</v>
      </c>
    </row>
    <row r="27" spans="1:12">
      <c r="A27" s="40"/>
      <c r="B27" s="37"/>
      <c r="C27" s="32" t="s">
        <v>31</v>
      </c>
      <c r="D27" s="14" t="s">
        <v>125</v>
      </c>
      <c r="E27" s="14" t="s">
        <v>128</v>
      </c>
      <c r="F27" s="7" t="s">
        <v>131</v>
      </c>
      <c r="G27" s="7" t="s">
        <v>134</v>
      </c>
      <c r="H27" s="31" t="s">
        <v>12</v>
      </c>
      <c r="I27" s="7" t="s">
        <v>134</v>
      </c>
      <c r="J27" s="31"/>
      <c r="K27" s="31"/>
      <c r="L27" s="31">
        <v>20231130</v>
      </c>
    </row>
  </sheetData>
  <autoFilter ref="A1:L27" xr:uid="{00000000-0009-0000-0000-000000000000}">
    <filterColumn colId="11">
      <customFilters>
        <customFilter operator="notEqual" val=" "/>
      </customFilters>
    </filterColumn>
  </autoFilter>
  <mergeCells count="23">
    <mergeCell ref="J1:J2"/>
    <mergeCell ref="K1:K2"/>
    <mergeCell ref="L1:L2"/>
    <mergeCell ref="I1:I2"/>
    <mergeCell ref="H1:H2"/>
    <mergeCell ref="A15:A27"/>
    <mergeCell ref="B15:B27"/>
    <mergeCell ref="E1:E2"/>
    <mergeCell ref="F5:F6"/>
    <mergeCell ref="G5:G6"/>
    <mergeCell ref="G1:G2"/>
    <mergeCell ref="A7:A10"/>
    <mergeCell ref="B1:B2"/>
    <mergeCell ref="B5:B6"/>
    <mergeCell ref="A1:A2"/>
    <mergeCell ref="A5:A6"/>
    <mergeCell ref="G7:G10"/>
    <mergeCell ref="F1:F2"/>
    <mergeCell ref="C7:C10"/>
    <mergeCell ref="D1:D2"/>
    <mergeCell ref="D5:D6"/>
    <mergeCell ref="C1:C2"/>
    <mergeCell ref="C5:C6"/>
  </mergeCells>
  <phoneticPr fontId="15" type="noConversion"/>
  <dataValidations count="2">
    <dataValidation type="list" allowBlank="1" showInputMessage="1" showErrorMessage="1" sqref="L17:L27 L3:L16" xr:uid="{00000000-0002-0000-0000-000002000000}">
      <formula1>"20230830,20231130,20240330"</formula1>
    </dataValidation>
    <dataValidation type="list" allowBlank="1" showInputMessage="1" showErrorMessage="1" sqref="H3:H27" xr:uid="{00000000-0002-0000-0000-000001000000}">
      <formula1>"基础特性,增强特性"</formula1>
    </dataValidation>
  </dataValidations>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解决方案特性清单（外部视角）</vt:lpstr>
    </vt:vector>
  </TitlesOfParts>
  <Company>Huawei Technologies Co.,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liuliang (AM)</dc:creator>
  <cp:lastModifiedBy>wanghaoyang</cp:lastModifiedBy>
  <cp:lastPrinted>2006-01-19T03:50:00Z</cp:lastPrinted>
  <dcterms:created xsi:type="dcterms:W3CDTF">2003-11-11T03:59:00Z</dcterms:created>
  <dcterms:modified xsi:type="dcterms:W3CDTF">2024-11-27T09:35:28Z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s_pID_725343">
    <vt:lpwstr>(4)xPIfDBNaCWEZOWKcMvMSURa7P5aZGT3vW89ptnwqENwFKhOYoj/4c5iQfJiQsmIVUBY5A9tV_x000d_
SpQXKoG3kDrHxbtwjjI2bTOdUwIkYr/W5/+ylhwSIPBkBSDq6AQyWQGUv+jLThg3nrFatU8D_x000d_
RxtLhhYzX+BOVOjRyKSUGFoqvbhe2mN9kaXYBU4xRuexYD0ZYCcYqGJrDgubNmnPhNmEYf4a_x000d_
+x3adntaFX6SA9Biln0bE</vt:lpwstr>
  </property>
  <property fmtid="{D5CDD505-2E9C-101B-9397-08002B2CF9AE}" pid="3" name="_ms_pID_7253431">
    <vt:lpwstr>D8O3VmwI+Z+PlISGjFExb4WrgeTq4XPkfm0hCre81xp56PEebhl_x000d_
XYYXFD11XlLvvike5JRQtmqtTp4NshrAT8MsoZP7ICMzMUYFkHT930bCAaaAhcJX/MpzdKQQ_x000d_
4Hyq5K+q74HwhApKetItk1FOE2x06JQRrdmUyTTBnHF0jbdXNYG1uTWPm9eJFNsKgN98Nr25_x000d_
s3UqtHQxxlK3pQexaSvmzHwV41HRA6xXiARy3iGtqp</vt:lpwstr>
  </property>
  <property fmtid="{D5CDD505-2E9C-101B-9397-08002B2CF9AE}" pid="4" name="_ms_pID_7253432">
    <vt:lpwstr>oNeTSWQYm0V5/MXRxHPt5ydn4yE2/u_x000d_
OQM/XRq8IseLeSeO9Eh/26gAvz5+qhierc1T8lvMZuPaU36C/9G9PuxqRsVgLFiPPxNFudRA_x000d_
AGuFqScwKMQtVeOuWcxq2qiNRCNBrGLp0A0L1Uba+TxrBvw/TowZdC4rQ07UpqVflcfepn32_x000d_
QtuRfZiZW20W7j/yyk5RsN1Kd44oVQTQuz4kuVKSNALeLaLc5hVkRqeL3TvVNn/</vt:lpwstr>
  </property>
  <property fmtid="{D5CDD505-2E9C-101B-9397-08002B2CF9AE}" pid="5" name="_ms_pID_7253433">
    <vt:lpwstr>OZ31sW5W4_x000d_
1++nvbQyLnNmMOnfXeqLBhOdakc=</vt:lpwstr>
  </property>
  <property fmtid="{D5CDD505-2E9C-101B-9397-08002B2CF9AE}" pid="6" name="_2015_ms_pID_725343">
    <vt:lpwstr>(3)SANpZ845KmTFhulqI6KgRP9och8mxZBdUzihetWNc96BCAxSdzVOMfyH1WtYoOtJfZ/MjKY6
lVbUs293e2TIRq2Yx/phkX2dqDgi1Mnqmxl5RLWYjwCFNXSo8bttYuaK/Fu6NO5UVM3UMxit
ixA/aaLxman6Lf5XJ/rNjUuFd+f1tGZvRDf6QSHIwS8VpTlKIZD7q9KlXOwuiWEiAYKZJ56I
TMSMpOcC+g+0bpTRxD</vt:lpwstr>
  </property>
  <property fmtid="{D5CDD505-2E9C-101B-9397-08002B2CF9AE}" pid="7" name="_2015_ms_pID_7253431">
    <vt:lpwstr>rjkmL2LhkqNPE6rsX5rTUdqaSTHr2ImC5fwo3hVJA5iF0e1ABcTdsG
jnkYLTLhLuWjNqXPnUyFHiLLcZM8Ad17bnF3Qj87uNeUZV0bWhEwgeE6Uoj74XV+h6fsNajW
+RYQhxFcDtENg5U/0H6a2Q+8dgTqHvJkovCQjJ4XMHzgUR6mc4ZGcjtbh0XIxbjwip2s9Ke0
Bc0U+xn7xXU5gFrUwLOLxusOu+PTZcRh1FVf</vt:lpwstr>
  </property>
  <property fmtid="{D5CDD505-2E9C-101B-9397-08002B2CF9AE}" pid="8" name="_2015_ms_pID_7253432">
    <vt:lpwstr>fDDP8gjzPrCLdalc7g26lZA=</vt:lpwstr>
  </property>
  <property fmtid="{D5CDD505-2E9C-101B-9397-08002B2CF9AE}" pid="9" name="ICV">
    <vt:lpwstr>D1063A7E00E04A8CA521D2F50186D96D</vt:lpwstr>
  </property>
  <property fmtid="{D5CDD505-2E9C-101B-9397-08002B2CF9AE}" pid="10" name="KSOProductBuildVer">
    <vt:lpwstr>2052-11.1.0.14309</vt:lpwstr>
  </property>
  <property fmtid="{D5CDD505-2E9C-101B-9397-08002B2CF9AE}" pid="11" name="_readonly">
    <vt:lpwstr/>
  </property>
  <property fmtid="{D5CDD505-2E9C-101B-9397-08002B2CF9AE}" pid="12" name="_change">
    <vt:lpwstr/>
  </property>
  <property fmtid="{D5CDD505-2E9C-101B-9397-08002B2CF9AE}" pid="13" name="_full-control">
    <vt:lpwstr/>
  </property>
  <property fmtid="{D5CDD505-2E9C-101B-9397-08002B2CF9AE}" pid="14" name="sflag">
    <vt:lpwstr>1730982677</vt:lpwstr>
  </property>
</Properties>
</file>